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62860474-A8B2-49DC-A901-7710E2785FCE}" xr6:coauthVersionLast="47" xr6:coauthVersionMax="47" xr10:uidLastSave="{00000000-0000-0000-0000-000000000000}"/>
  <bookViews>
    <workbookView xWindow="31830" yWindow="2940" windowWidth="21600" windowHeight="11295" xr2:uid="{00000000-000D-0000-FFFF-FFFF00000000}"/>
  </bookViews>
  <sheets>
    <sheet name="Sheet1" sheetId="1" r:id="rId1"/>
  </sheets>
  <externalReferences>
    <externalReference r:id="rId2"/>
  </externalReferences>
  <definedNames>
    <definedName name="posturi" localSheetId="0">[1]anexe!$F$1:$F$130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<sst xmlns="http://schemas.openxmlformats.org/spreadsheetml/2006/main" count="310" uniqueCount="262">
  <si>
    <t>Instituția/ organizația/ Entitatea</t>
  </si>
  <si>
    <t xml:space="preserve"> Nume</t>
  </si>
  <si>
    <t xml:space="preserve">Funcția </t>
  </si>
  <si>
    <t>Fax</t>
  </si>
  <si>
    <t xml:space="preserve">Telefon </t>
  </si>
  <si>
    <t xml:space="preserve">E-mail </t>
  </si>
  <si>
    <t>Titular</t>
  </si>
  <si>
    <t>Nr. Crt.</t>
  </si>
  <si>
    <t>Supleant</t>
  </si>
  <si>
    <t>Tabără Camelia</t>
  </si>
  <si>
    <t>Ștern Felicia Cristina</t>
  </si>
  <si>
    <t>stern.cristina@cjsm.ro</t>
  </si>
  <si>
    <t>Consilier</t>
  </si>
  <si>
    <t>Consiliul Județean Bihor</t>
  </si>
  <si>
    <t>Sărac Ionuț Pavel</t>
  </si>
  <si>
    <t>Șef serviciu</t>
  </si>
  <si>
    <t>Consiliul Județean Sălaj</t>
  </si>
  <si>
    <t>Ghilea Ioana-Lavinia</t>
  </si>
  <si>
    <t>Director executiv</t>
  </si>
  <si>
    <t>0751309319</t>
  </si>
  <si>
    <t>Agenția de Dezvoltare Regională Nord-Vest</t>
  </si>
  <si>
    <t>Universitatea Babeș-Bolyai</t>
  </si>
  <si>
    <t>Popescu Daniela</t>
  </si>
  <si>
    <t>Prorector</t>
  </si>
  <si>
    <t>Onofrei Radu Mihai</t>
  </si>
  <si>
    <t>radu.onofrei@acrafe.ro</t>
  </si>
  <si>
    <t>bianca.muntean@transilvaniait.ro</t>
  </si>
  <si>
    <t>Dan-Tudor Lazăr</t>
  </si>
  <si>
    <t>0740021266</t>
  </si>
  <si>
    <t>Șef Centrul Programelor Europene</t>
  </si>
  <si>
    <t>Președinte</t>
  </si>
  <si>
    <t>Petru Alboi-Șandru</t>
  </si>
  <si>
    <t>Expert superior</t>
  </si>
  <si>
    <t>Asociația Transilvania IT</t>
  </si>
  <si>
    <t>Muntean Bianca</t>
  </si>
  <si>
    <t>Cluster Manager</t>
  </si>
  <si>
    <t>Calitatea în CCE (membru cu drept de vot/membru observator permanent/membru observator tematic)</t>
  </si>
  <si>
    <t>Registrul de evidență a membrilor cu drept de vot și observatorilor CCE</t>
  </si>
  <si>
    <t>Cu drept de vot</t>
  </si>
  <si>
    <t>Observatori permanenți</t>
  </si>
  <si>
    <t>Consiliul Județean Satu Mare</t>
  </si>
  <si>
    <t>Consiliul Județean Maramureș</t>
  </si>
  <si>
    <t>Consiliul Județean Bistrița-Năsăud</t>
  </si>
  <si>
    <t>Consiliul Județean Cluj</t>
  </si>
  <si>
    <t>Consiliul Naţional al Întreprinderilor Private Mici şi Mijlocii din România</t>
  </si>
  <si>
    <t>Facultatea de Studii Europene</t>
  </si>
  <si>
    <t>Konic Napoca Management SRL</t>
  </si>
  <si>
    <t>MIPE Unitatea Centrală de evaluare</t>
  </si>
  <si>
    <t>Direcția Județeană de Statistică – Direcția Nord-Vest</t>
  </si>
  <si>
    <t>Observatori tematici</t>
  </si>
  <si>
    <t>Primăria Municipiului Oradea</t>
  </si>
  <si>
    <t>Orașul Alsed</t>
  </si>
  <si>
    <t>Asociația Consultanților din România pentru Accesarea Fondurilor Europene</t>
  </si>
  <si>
    <t>Univeristatea Tehnică Cluj-Napoca</t>
  </si>
  <si>
    <t>Termoline SRL</t>
  </si>
  <si>
    <t>MIPE – punctul de contact pentru implementarea Convenției ONU privind drepturile presoanelor cu dizabilități</t>
  </si>
  <si>
    <t>Membru observator permanent</t>
  </si>
  <si>
    <t>Membru observator tematic</t>
  </si>
  <si>
    <t>Adresa de nominalizare AM PR NV nr. 248601/05.07.2024</t>
  </si>
  <si>
    <t>Adresa de nominalizare AM PR NV nr. 248601/05.07.2025</t>
  </si>
  <si>
    <t>Adresa de nominalizare AM PR NV nr. 248601/05.07.2026</t>
  </si>
  <si>
    <t>Adresa de nominalizare AM PR NV nr. 248601/05.07.2027</t>
  </si>
  <si>
    <t>Adresa de nominalizare AM PR NV nr. 248601/05.07.2032</t>
  </si>
  <si>
    <t>Adresa de nominalizare AM PR NV nr. 248601/05.07.2033</t>
  </si>
  <si>
    <t>Adresa de nominalizare AM PR NV nr. 248601/05.07.2034</t>
  </si>
  <si>
    <t>Adresa de nominalizare AM PR NV nr. 248601/05.07.2035</t>
  </si>
  <si>
    <t>Adresa de nominalizare AM PR NV nr. 248601/05.07.2036</t>
  </si>
  <si>
    <t>Adresa de nominalizare AM PR NV nr. 248602/05.07.2036</t>
  </si>
  <si>
    <t>Adresa de nominalizare AM PR NV nr. 248602/05.07.2037</t>
  </si>
  <si>
    <t>Adresa de nominalizare AM PR NV nr. 248602/05.07.2038</t>
  </si>
  <si>
    <t>Adresa de nominalizare AM PR NV nr. 248602/05.07.2040</t>
  </si>
  <si>
    <t>Adresa de nominalizare AM PR NV nr. 248602/05.07.2041</t>
  </si>
  <si>
    <t>Adresa de nominalizare AM PR NV nr. 248602/05.07.2042</t>
  </si>
  <si>
    <t>Adresa de nominalizare AM PR NV nr. 248602/05.07.2043</t>
  </si>
  <si>
    <t>Adresa de nominalizare AM PR NV nr. 248602/05.07.2044</t>
  </si>
  <si>
    <t>Membru cu drept de vot</t>
  </si>
  <si>
    <t>Agenția de Dezvoltare Regională Nord-Vest / Autoritatea de Management PR NV</t>
  </si>
  <si>
    <t>petru.alboi@nord-vest.ro</t>
  </si>
  <si>
    <t>Șef AM PR NV</t>
  </si>
  <si>
    <t>0742225405</t>
  </si>
  <si>
    <t xml:space="preserve">Pop Andrea </t>
  </si>
  <si>
    <t>Project Manager</t>
  </si>
  <si>
    <t xml:space="preserve">andrea.pop@transilvaniait.ro </t>
  </si>
  <si>
    <t>Director Executiv - Direcția Dezvoltare Regională</t>
  </si>
  <si>
    <t>0755021973</t>
  </si>
  <si>
    <t>Barta bianca Melania</t>
  </si>
  <si>
    <t>Șef Serviciu - Managementul Proiectelor</t>
  </si>
  <si>
    <t>bianca_buda@cjsm.ro</t>
  </si>
  <si>
    <t>Email</t>
  </si>
  <si>
    <t>Gligor Diana</t>
  </si>
  <si>
    <t>Manager General</t>
  </si>
  <si>
    <t>0740170131</t>
  </si>
  <si>
    <t>diana.gligor@knm.ro</t>
  </si>
  <si>
    <t>Dacian Pustea</t>
  </si>
  <si>
    <t>dacian.pustea@knm.ro</t>
  </si>
  <si>
    <t>0728827438</t>
  </si>
  <si>
    <t>0744575403</t>
  </si>
  <si>
    <t>Negrilă Mariana Emilia</t>
  </si>
  <si>
    <t>Director Executiv</t>
  </si>
  <si>
    <t>0786250524</t>
  </si>
  <si>
    <t>Vîrva ioan Silviu</t>
  </si>
  <si>
    <t>Director executiv adjunct</t>
  </si>
  <si>
    <t>0762870546</t>
  </si>
  <si>
    <t>mariana.negrila@cluj.insse.ro</t>
  </si>
  <si>
    <t>silviu.virva@cluj.insse.ro</t>
  </si>
  <si>
    <t>Voiculescu Alexandra</t>
  </si>
  <si>
    <t>Consilier superior</t>
  </si>
  <si>
    <t>0728320214</t>
  </si>
  <si>
    <t>alexandra.voiculescu@mfe.gov.ro</t>
  </si>
  <si>
    <t>Suzana Chiriac</t>
  </si>
  <si>
    <t>Manager Public</t>
  </si>
  <si>
    <t>0727335510</t>
  </si>
  <si>
    <t>suzana.chiriac@mfe.gov.ro</t>
  </si>
  <si>
    <t>Vicepreședinte CJBN</t>
  </si>
  <si>
    <t>0744672409</t>
  </si>
  <si>
    <t>tabara.camelia@portalbn.ro</t>
  </si>
  <si>
    <t>Moldovan Grigore Florin</t>
  </si>
  <si>
    <t>Administrator public CJBN</t>
  </si>
  <si>
    <t>0755112822</t>
  </si>
  <si>
    <t>moldovan.grigore@portalbn.ro</t>
  </si>
  <si>
    <t>Nr. adrese de nominalizare transmise</t>
  </si>
  <si>
    <t>Nr. adrese de nominalizare primite</t>
  </si>
  <si>
    <t>Nr. AM PR NV înregistrare adrese primite</t>
  </si>
  <si>
    <t>000129/13.07.2023</t>
  </si>
  <si>
    <t>000131/13.07.2023</t>
  </si>
  <si>
    <t>000134/13.07.2023</t>
  </si>
  <si>
    <t>000133/13.07.2023</t>
  </si>
  <si>
    <t>000132/13.07.2023</t>
  </si>
  <si>
    <t>000130/13.07.2023</t>
  </si>
  <si>
    <t>Bencic Aurora</t>
  </si>
  <si>
    <t>Expert Centrul de Management al Proiectelor Europene al Facultății de Studii Europene</t>
  </si>
  <si>
    <t>0757128594</t>
  </si>
  <si>
    <t>aurora.bencic@ubbcluj.ro</t>
  </si>
  <si>
    <t>Hapca Ioana</t>
  </si>
  <si>
    <t>0743190593</t>
  </si>
  <si>
    <t>ioana.scridon@ubbcluj.ro</t>
  </si>
  <si>
    <t>000135/13.07.2023</t>
  </si>
  <si>
    <t>0740750579</t>
  </si>
  <si>
    <t>VIII/16176/13.07.2023</t>
  </si>
  <si>
    <t>15323/11.07.2023</t>
  </si>
  <si>
    <t>9686/13.07.2023</t>
  </si>
  <si>
    <t>116274/13.07.2023</t>
  </si>
  <si>
    <t>3423/12.07.2023</t>
  </si>
  <si>
    <t>14024/12.07.2023</t>
  </si>
  <si>
    <t>000136/14.07.2023</t>
  </si>
  <si>
    <t>Director executiv DIPP</t>
  </si>
  <si>
    <t>integrarecjsj@yahoo.com</t>
  </si>
  <si>
    <t>Dejeu Bogdan</t>
  </si>
  <si>
    <t>Consilier DIPP</t>
  </si>
  <si>
    <t>0743473402</t>
  </si>
  <si>
    <t>Oncică Cristina Marcela</t>
  </si>
  <si>
    <t>0736046319</t>
  </si>
  <si>
    <t>cristina.oncica@mfe.gov.ro</t>
  </si>
  <si>
    <t>Ghigea Sanda Marie-Jeanne</t>
  </si>
  <si>
    <t>0721122703</t>
  </si>
  <si>
    <t>mariejeanne.ghigea@mfe.gov.ro</t>
  </si>
  <si>
    <t>117143/14.07.2023</t>
  </si>
  <si>
    <t>000137/14/07/2023</t>
  </si>
  <si>
    <t xml:space="preserve">Consilier </t>
  </si>
  <si>
    <t>0742334300</t>
  </si>
  <si>
    <t>cosmina.irimies@cjcluj.ro</t>
  </si>
  <si>
    <t>Rozs Raluca Diana</t>
  </si>
  <si>
    <t>0746155737</t>
  </si>
  <si>
    <t>raluca.rozs@cjcluj.ro</t>
  </si>
  <si>
    <t>Adresa de nominalizare AM PR NV nr. 248601/05.07.2028</t>
  </si>
  <si>
    <t>27940/10.07.2023</t>
  </si>
  <si>
    <t>000138/17.07.2023</t>
  </si>
  <si>
    <t>Cheșeli Filip</t>
  </si>
  <si>
    <t>0766576038</t>
  </si>
  <si>
    <t>directia_teh@cjbihor.ro</t>
  </si>
  <si>
    <t>0740249602</t>
  </si>
  <si>
    <t>saracionut@yahoo.com</t>
  </si>
  <si>
    <t>16203/17.03.2023</t>
  </si>
  <si>
    <t>000139/18.07.2023</t>
  </si>
  <si>
    <t>Pantea Bogdan</t>
  </si>
  <si>
    <t>Administrator public</t>
  </si>
  <si>
    <t>0740523758</t>
  </si>
  <si>
    <t>bogdan.pantea@gmail.com</t>
  </si>
  <si>
    <t>Ungur Ancuța</t>
  </si>
  <si>
    <t>Inspector UIP</t>
  </si>
  <si>
    <t>0740080610</t>
  </si>
  <si>
    <t>anca.ungur85@gmail.com</t>
  </si>
  <si>
    <t>9777/18.07.2023</t>
  </si>
  <si>
    <t>dan.lazar@ubbcluj.ro</t>
  </si>
  <si>
    <t>Hudrea Maria Teodora</t>
  </si>
  <si>
    <t>0757722756</t>
  </si>
  <si>
    <t>maria.hudrea@ubbcluj.ro</t>
  </si>
  <si>
    <t>9903/18.07.2023</t>
  </si>
  <si>
    <t>000141/18.07.2023</t>
  </si>
  <si>
    <t>Prorector Management Universitar și Relația cu Mediul Socio-Economic</t>
  </si>
  <si>
    <t>0745656725</t>
  </si>
  <si>
    <t>daniela.popescu@muri.utcluj.ro</t>
  </si>
  <si>
    <t>Alexandru Vasile</t>
  </si>
  <si>
    <t>Director Birou Fonduri Structurale UTCN</t>
  </si>
  <si>
    <t>0756226061</t>
  </si>
  <si>
    <t>alexandru.lazarec@staff.utcluj.ro</t>
  </si>
  <si>
    <t>000145/19.07.2023</t>
  </si>
  <si>
    <t>Sicobean Dan</t>
  </si>
  <si>
    <t>Administrator DS INVEST SRL - Cluj</t>
  </si>
  <si>
    <t>0745782111</t>
  </si>
  <si>
    <t>dan.sicobean@dsinvest.ro</t>
  </si>
  <si>
    <t>Cocian Ioana</t>
  </si>
  <si>
    <t>Administrator SC A&amp;RA Consult SRL</t>
  </si>
  <si>
    <t>0722597597</t>
  </si>
  <si>
    <t>ioana.cocian@gmail.com</t>
  </si>
  <si>
    <t>000146/19.07.2023</t>
  </si>
  <si>
    <t>000140/18.07.2023</t>
  </si>
  <si>
    <t>0722612314</t>
  </si>
  <si>
    <t>Gălățan Răzvan</t>
  </si>
  <si>
    <t>Cristea Alexandra</t>
  </si>
  <si>
    <t>Director de achiziții</t>
  </si>
  <si>
    <t>0731334169</t>
  </si>
  <si>
    <t>achizitii@termoline.ro</t>
  </si>
  <si>
    <t>Ban Alexandra</t>
  </si>
  <si>
    <t>Acționar Termoline</t>
  </si>
  <si>
    <t>0723234144</t>
  </si>
  <si>
    <t>alexandra@termoline.ro</t>
  </si>
  <si>
    <t>000151/20.07.2023</t>
  </si>
  <si>
    <t>Director Operațional/ Membru CD</t>
  </si>
  <si>
    <t>galatan.razvan@gwconsulting.ro</t>
  </si>
  <si>
    <t>000154/24.07.2023</t>
  </si>
  <si>
    <t>Chiorean Oana</t>
  </si>
  <si>
    <t>Șef serviciu Direcția de Dezvoltare și Implementare Proiecte</t>
  </si>
  <si>
    <t>0755279349</t>
  </si>
  <si>
    <t>oana.chiorean@cjmaramures.ro</t>
  </si>
  <si>
    <t>Loana Rața</t>
  </si>
  <si>
    <t>Consilier Direcția de Dezvoltare și Implementare Proiecte</t>
  </si>
  <si>
    <t>0742831998</t>
  </si>
  <si>
    <t>loana.rata@cjmaramures.ro</t>
  </si>
  <si>
    <t>16415/10.07.2023</t>
  </si>
  <si>
    <t>000157/25.07.2023</t>
  </si>
  <si>
    <t>Moș Marius</t>
  </si>
  <si>
    <t>Director executiv Direcția Management Proiecte cu Finanțare Internațională</t>
  </si>
  <si>
    <t>0722159419</t>
  </si>
  <si>
    <t>mosmarius@yahoo.com</t>
  </si>
  <si>
    <t>Guler Ovidiu</t>
  </si>
  <si>
    <t>Director executiv adjunct Direcția Management Proiecte cu Finanțare Internațională</t>
  </si>
  <si>
    <t>0748795277</t>
  </si>
  <si>
    <t>guler.ovidiu@gmail.com</t>
  </si>
  <si>
    <t>000161/26.07.2023</t>
  </si>
  <si>
    <t>Irimieș Cosmina Mariana</t>
  </si>
  <si>
    <t>Barna Ciprian</t>
  </si>
  <si>
    <t>ciprian.barna@nord-vest.ro</t>
  </si>
  <si>
    <t>Gorgan Catalin</t>
  </si>
  <si>
    <t>catalin.gorgan@nord-vest.ro</t>
  </si>
  <si>
    <t>ABRUDEAN RAMONA MARIA</t>
  </si>
  <si>
    <t>Sef departament</t>
  </si>
  <si>
    <t>ILIAN SEBASTIAN</t>
  </si>
  <si>
    <t>PETCU MARIA LARISA</t>
  </si>
  <si>
    <t>40756118890</t>
  </si>
  <si>
    <t>40744777583</t>
  </si>
  <si>
    <t>0759058104</t>
  </si>
  <si>
    <t>ramona.abrudean@nord-vest.ro</t>
  </si>
  <si>
    <t>sebastian.ilian@nord-vest.ro</t>
  </si>
  <si>
    <t>larisa.petcu@nord-vest.ro</t>
  </si>
  <si>
    <t>40745396458</t>
  </si>
  <si>
    <t>40790008101</t>
  </si>
  <si>
    <t>40790008103</t>
  </si>
  <si>
    <t>Csilla Hegedüs</t>
  </si>
  <si>
    <t>Director general interimar ADR Nord-Vest</t>
  </si>
  <si>
    <t>csilla.hegedus@nord-vest.ro</t>
  </si>
  <si>
    <t>Decizie Șef AM nr. 729 din 17.04.2025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</si>
</sst>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quotePrefix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6" xfId="1" applyBorder="1" applyAlignment="1">
      <alignment wrapText="1"/>
    </xf>
    <xf numFmtId="0" fontId="0" fillId="0" borderId="8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quotePrefix="1" applyAlignment="1">
      <alignment wrapText="1"/>
    </xf>
    <xf numFmtId="0" fontId="0" fillId="0" borderId="1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1" applyBorder="1" applyAlignment="1">
      <alignment horizontal="justify" vertical="center" wrapText="1"/>
    </xf>
    <xf numFmtId="0" fontId="0" fillId="0" borderId="10" xfId="0" applyBorder="1" applyAlignment="1">
      <alignment wrapText="1"/>
    </xf>
    <xf numFmtId="0" fontId="2" fillId="0" borderId="12" xfId="1" applyBorder="1" applyAlignment="1">
      <alignment wrapText="1"/>
    </xf>
    <xf numFmtId="0" fontId="0" fillId="0" borderId="9" xfId="0" applyBorder="1" applyAlignment="1">
      <alignment horizontal="left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2" fillId="0" borderId="4" xfId="1" applyBorder="1" applyAlignment="1">
      <alignment wrapText="1"/>
    </xf>
    <xf numFmtId="0" fontId="3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4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2" fillId="0" borderId="6" xfId="1" applyFill="1" applyBorder="1" applyAlignment="1">
      <alignment wrapText="1"/>
    </xf>
    <xf numFmtId="0" fontId="2" fillId="0" borderId="24" xfId="1" applyBorder="1" applyAlignment="1">
      <alignment wrapText="1"/>
    </xf>
    <xf numFmtId="0" fontId="2" fillId="0" borderId="25" xfId="1" applyBorder="1" applyAlignment="1">
      <alignment wrapText="1"/>
    </xf>
    <xf numFmtId="0" fontId="2" fillId="0" borderId="26" xfId="1" applyBorder="1" applyAlignment="1">
      <alignment wrapText="1"/>
    </xf>
    <xf numFmtId="0" fontId="0" fillId="0" borderId="20" xfId="0" applyBorder="1" applyAlignment="1">
      <alignment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49" fontId="0" fillId="0" borderId="1" xfId="0" quotePrefix="1" applyNumberFormat="1" applyBorder="1" applyAlignment="1">
      <alignment wrapText="1"/>
    </xf>
    <xf numFmtId="49" fontId="0" fillId="0" borderId="1" xfId="0" quotePrefix="1" applyNumberFormat="1" applyBorder="1" applyAlignment="1">
      <alignment horizontal="justify" vertical="center" wrapText="1"/>
    </xf>
    <xf numFmtId="49" fontId="0" fillId="0" borderId="3" xfId="0" quotePrefix="1" applyNumberFormat="1" applyBorder="1" applyAlignment="1">
      <alignment wrapText="1"/>
    </xf>
    <xf numFmtId="49" fontId="0" fillId="0" borderId="11" xfId="0" quotePrefix="1" applyNumberFormat="1" applyBorder="1" applyAlignment="1">
      <alignment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5" fillId="0" borderId="30" xfId="0" applyFont="1" applyBorder="1" applyAlignment="1">
      <alignment wrapText="1"/>
    </xf>
    <xf numFmtId="0" fontId="0" fillId="0" borderId="30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2" xfId="0" applyBorder="1" applyAlignment="1">
      <alignment wrapText="1"/>
    </xf>
    <xf numFmtId="0" fontId="5" fillId="0" borderId="32" xfId="0" applyFont="1" applyBorder="1" applyAlignment="1">
      <alignment wrapText="1"/>
    </xf>
    <xf numFmtId="0" fontId="0" fillId="0" borderId="33" xfId="0" applyBorder="1" applyAlignment="1">
      <alignment wrapText="1"/>
    </xf>
    <xf numFmtId="0" fontId="0" fillId="2" borderId="32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9" xfId="0" applyFont="1" applyBorder="1" applyAlignment="1">
      <alignment vertical="center" wrapText="1"/>
    </xf>
    <xf numFmtId="0" fontId="0" fillId="0" borderId="16" xfId="0" applyBorder="1" applyAlignment="1">
      <alignment wrapText="1"/>
    </xf>
    <xf numFmtId="0" fontId="0" fillId="0" borderId="19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6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49" fontId="0" fillId="0" borderId="3" xfId="0" applyNumberFormat="1" applyBorder="1" applyAlignment="1">
      <alignment horizontal="left" vertical="center" wrapText="1"/>
    </xf>
    <xf numFmtId="0" fontId="2" fillId="0" borderId="4" xfId="1" applyBorder="1" applyAlignment="1">
      <alignment horizontal="justify" vertical="center" wrapText="1"/>
    </xf>
    <xf numFmtId="0" fontId="3" fillId="0" borderId="19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34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34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8C2525B-3C20-4612-95D4-26335E59CA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v\dateru\Stat%20de%20functii%20si%20Stat%20de%20personal\Stat%20de%20functii%2028.02.2025.xlsx" TargetMode="External"/><Relationship Id="rId1" Type="http://schemas.openxmlformats.org/officeDocument/2006/relationships/externalLinkPath" Target="file:///\\nv\dateru\Stat%20de%20functii%20si%20Stat%20de%20personal\Stat%20de%20functii%2028.0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"/>
      <sheetName val="baza"/>
      <sheetName val="anexe"/>
      <sheetName val="grila"/>
    </sheetNames>
    <sheetDataSet>
      <sheetData sheetId="0"/>
      <sheetData sheetId="1"/>
      <sheetData sheetId="2">
        <row r="1">
          <cell r="A1" t="str">
            <v>DAMPRNV 2021-2027</v>
          </cell>
          <cell r="F1" t="str">
            <v>Administrator imobile</v>
          </cell>
        </row>
        <row r="2">
          <cell r="F2" t="str">
            <v>Asistent director</v>
          </cell>
        </row>
        <row r="3">
          <cell r="F3" t="str">
            <v>Auditor intern</v>
          </cell>
        </row>
        <row r="4">
          <cell r="F4" t="str">
            <v>Consilier</v>
          </cell>
        </row>
        <row r="5">
          <cell r="F5" t="str">
            <v>Consilier juridic</v>
          </cell>
        </row>
        <row r="6">
          <cell r="F6" t="str">
            <v>Coordonator programe cu rol de ofiter monitorizare</v>
          </cell>
        </row>
        <row r="7">
          <cell r="F7" t="str">
            <v>Director executiv</v>
          </cell>
        </row>
        <row r="8">
          <cell r="F8" t="str">
            <v>Director executiv economic</v>
          </cell>
        </row>
        <row r="9">
          <cell r="F9" t="str">
            <v>Director executiv interimar</v>
          </cell>
        </row>
        <row r="10">
          <cell r="F10" t="str">
            <v>Director general</v>
          </cell>
        </row>
        <row r="11">
          <cell r="F11" t="str">
            <v>Director general adjunct</v>
          </cell>
        </row>
        <row r="12">
          <cell r="F12" t="str">
            <v>Director general interimar</v>
          </cell>
        </row>
        <row r="13">
          <cell r="F13" t="str">
            <v>Expert</v>
          </cell>
        </row>
        <row r="14">
          <cell r="F14" t="str">
            <v>Expert (specialist) financiar</v>
          </cell>
        </row>
        <row r="15">
          <cell r="F15" t="str">
            <v>Expert (specialist) principii orizontale</v>
          </cell>
        </row>
        <row r="16">
          <cell r="F16" t="str">
            <v>Expert (specialist) tehnic</v>
          </cell>
        </row>
        <row r="17">
          <cell r="F17" t="str">
            <v>Expert achizitii publice</v>
          </cell>
        </row>
        <row r="18">
          <cell r="F18" t="str">
            <v>Expert antifrauda</v>
          </cell>
        </row>
        <row r="19">
          <cell r="F19" t="str">
            <v>Expert asistenta tehnica</v>
          </cell>
        </row>
        <row r="20">
          <cell r="F20" t="str">
            <v>Expert asistenta tehnica raportari</v>
          </cell>
        </row>
        <row r="21">
          <cell r="F21" t="str">
            <v>Expert asistenta tehnica relatia cu AM</v>
          </cell>
        </row>
        <row r="22">
          <cell r="F22" t="str">
            <v>Expert cabinet directorial</v>
          </cell>
        </row>
        <row r="23">
          <cell r="F23" t="str">
            <v>Expert comunicare</v>
          </cell>
        </row>
        <row r="24">
          <cell r="F24" t="str">
            <v>Expert control ex-ante POR</v>
          </cell>
        </row>
        <row r="25">
          <cell r="F25" t="str">
            <v>Expert control intern ex-ante</v>
          </cell>
        </row>
        <row r="26">
          <cell r="F26" t="str">
            <v>Expert cu rol de ofiter achizitii</v>
          </cell>
        </row>
        <row r="27">
          <cell r="F27" t="str">
            <v>Expert cu rol de ofiter asistenta tehnica</v>
          </cell>
        </row>
        <row r="28">
          <cell r="F28" t="str">
            <v>Expert cu rol de ofiter autorizare cheltuieli</v>
          </cell>
        </row>
        <row r="29">
          <cell r="F29" t="str">
            <v>Expert cu rol de ofiter contabilitate</v>
          </cell>
        </row>
        <row r="30">
          <cell r="F30" t="str">
            <v>Expert cu rol de ofiter contractare</v>
          </cell>
        </row>
        <row r="31">
          <cell r="F31" t="str">
            <v>Expert cu rol de ofiter contractare proiecte</v>
          </cell>
        </row>
        <row r="32">
          <cell r="F32" t="str">
            <v>Expert cu rol de ofiter control financiar preventiv propriu</v>
          </cell>
        </row>
        <row r="33">
          <cell r="F33" t="str">
            <v>Expert cu rol de ofiter control intern managerial</v>
          </cell>
        </row>
        <row r="34">
          <cell r="F34" t="str">
            <v>Expert cu rol de ofiter de contract</v>
          </cell>
        </row>
        <row r="35">
          <cell r="F35" t="str">
            <v>Expert cu rol de ofiter de contract (BJ)</v>
          </cell>
        </row>
        <row r="36">
          <cell r="F36" t="str">
            <v>Expert cu rol de ofiter dezvoltare urbana</v>
          </cell>
        </row>
        <row r="37">
          <cell r="F37" t="str">
            <v>Expert cu rol de ofiter evaluare program</v>
          </cell>
        </row>
        <row r="38">
          <cell r="F38" t="str">
            <v>Expert cu rol de ofiter evaluare selectie</v>
          </cell>
        </row>
        <row r="39">
          <cell r="F39" t="str">
            <v>Expert cu rol de ofiter evaluare selectie contractare</v>
          </cell>
        </row>
        <row r="40">
          <cell r="F40" t="str">
            <v>Expert cu rol de ofiter evaluare si selectie proiecte</v>
          </cell>
        </row>
        <row r="41">
          <cell r="F41" t="str">
            <v>Expert cu rol de ofiter IT - SMIS</v>
          </cell>
        </row>
        <row r="42">
          <cell r="F42" t="str">
            <v>Expert cu rol de ofiter monitorizare</v>
          </cell>
        </row>
        <row r="43">
          <cell r="F43" t="str">
            <v>Expert cu rol de ofiter monitorizare (BJ)</v>
          </cell>
        </row>
        <row r="44">
          <cell r="F44" t="str">
            <v>Expert cu rol de ofiter monitorizare masuri audit</v>
          </cell>
        </row>
        <row r="45">
          <cell r="F45" t="str">
            <v>Expert cu rol de ofiter monitorizare program</v>
          </cell>
        </row>
        <row r="46">
          <cell r="F46" t="str">
            <v xml:space="preserve">Expert cu rol de ofiter monitorizare proiecte </v>
          </cell>
        </row>
        <row r="47">
          <cell r="F47" t="str">
            <v>Expert cu rol de ofiter monitorizare proiecte prioritare</v>
          </cell>
        </row>
        <row r="48">
          <cell r="F48" t="str">
            <v>Expert cu rol de ofiter monitorizare si asistenta tehnica</v>
          </cell>
        </row>
        <row r="49">
          <cell r="F49" t="str">
            <v>Expert cu rol de ofiter nereguli</v>
          </cell>
        </row>
        <row r="50">
          <cell r="F50" t="str">
            <v xml:space="preserve">Expert cu rol de ofiter pentru secretariatul tehnic al comitetului de monitorizare </v>
          </cell>
        </row>
        <row r="51">
          <cell r="F51" t="str">
            <v>Expert cu rol de ofiter plati</v>
          </cell>
        </row>
        <row r="52">
          <cell r="F52" t="str">
            <v>Expert cu rol de ofiter programare</v>
          </cell>
        </row>
        <row r="53">
          <cell r="F53" t="str">
            <v>Expert cu rol de ofiter recuperari debite</v>
          </cell>
        </row>
        <row r="54">
          <cell r="F54" t="str">
            <v>Expert cu rol de ofiter responsabil constatare nereguli</v>
          </cell>
        </row>
        <row r="55">
          <cell r="F55" t="str">
            <v>Expert cu rol de ofiter responsabil control intern managerial</v>
          </cell>
        </row>
        <row r="56">
          <cell r="F56" t="str">
            <v>Expert cu rol de ofiter responsabil gestionare si solutionare contestatii</v>
          </cell>
        </row>
        <row r="57">
          <cell r="F57" t="str">
            <v>Expert cu rol de ofiter responsabil metodologie achizitii publice</v>
          </cell>
        </row>
        <row r="58">
          <cell r="F58" t="str">
            <v xml:space="preserve">Expert cu rol de ofiter responsabil stabilire debitori </v>
          </cell>
        </row>
        <row r="59">
          <cell r="F59" t="str">
            <v>Expert cu rol de ofiter riscuri</v>
          </cell>
        </row>
        <row r="60">
          <cell r="F60" t="str">
            <v>Expert cu rol de ofiter specializare inteligenta</v>
          </cell>
        </row>
        <row r="61">
          <cell r="F61" t="str">
            <v>Expert cu rol de ofiter verificare</v>
          </cell>
        </row>
        <row r="62">
          <cell r="F62" t="str">
            <v>Expert cu rol de ofiter verificare achizitii</v>
          </cell>
        </row>
        <row r="63">
          <cell r="F63" t="str">
            <v>Expert cu rol de ofiter verificare achizitii si conflict de interese</v>
          </cell>
        </row>
        <row r="64">
          <cell r="F64" t="str">
            <v>Expert cu rol de ofiter verificare asistenta tehnica</v>
          </cell>
        </row>
        <row r="65">
          <cell r="F65" t="str">
            <v>Expert cu rol de ofiter verificare cheltuieli</v>
          </cell>
        </row>
        <row r="66">
          <cell r="F66" t="str">
            <v>Expert cu rol de ofiter verificare PTE</v>
          </cell>
        </row>
        <row r="67">
          <cell r="F67" t="str">
            <v>Expert cu rol de responsabil helpdesk</v>
          </cell>
        </row>
        <row r="68">
          <cell r="F68" t="str">
            <v xml:space="preserve">Expert economist </v>
          </cell>
        </row>
        <row r="69">
          <cell r="F69" t="str">
            <v>Expert financiar/ asistenta tehnica</v>
          </cell>
        </row>
        <row r="70">
          <cell r="F70" t="str">
            <v>Expert gestiune economica</v>
          </cell>
        </row>
        <row r="71">
          <cell r="F71" t="str">
            <v>Expert gestiune program</v>
          </cell>
        </row>
        <row r="72">
          <cell r="F72" t="str">
            <v xml:space="preserve">Expert IT </v>
          </cell>
        </row>
        <row r="73">
          <cell r="F73" t="str">
            <v>Expert metodologie</v>
          </cell>
        </row>
        <row r="74">
          <cell r="F74" t="str">
            <v>Expert pregatire proiecte</v>
          </cell>
        </row>
        <row r="75">
          <cell r="F75" t="str">
            <v>Expert proiecte europene</v>
          </cell>
        </row>
        <row r="76">
          <cell r="F76" t="str">
            <v>Expert proiecte si relatii internationale</v>
          </cell>
        </row>
        <row r="77">
          <cell r="F77" t="str">
            <v>Expert raportari</v>
          </cell>
        </row>
        <row r="78">
          <cell r="F78" t="str">
            <v>Expert relatii publice / relatii cu comunitatile locale si parteneriate</v>
          </cell>
        </row>
        <row r="79">
          <cell r="F79" t="str">
            <v>Expert resurse umane</v>
          </cell>
        </row>
        <row r="80">
          <cell r="F80" t="str">
            <v>Expert SMIS</v>
          </cell>
        </row>
        <row r="81">
          <cell r="F81" t="str">
            <v>Expert solutionare contestatii</v>
          </cell>
        </row>
        <row r="82">
          <cell r="F82" t="str">
            <v>Expert stabilire debite</v>
          </cell>
        </row>
        <row r="83">
          <cell r="F83" t="str">
            <v>Expert tehnic</v>
          </cell>
        </row>
        <row r="84">
          <cell r="F84" t="str">
            <v>Expert tehnic dezvoltare regionala</v>
          </cell>
        </row>
        <row r="85">
          <cell r="F85" t="str">
            <v>Expert tehnic management proiecte</v>
          </cell>
        </row>
        <row r="86">
          <cell r="F86" t="str">
            <v>Expert tehnic strategie regionala</v>
          </cell>
        </row>
        <row r="87">
          <cell r="F87" t="str">
            <v>Expert tehnic turism</v>
          </cell>
        </row>
        <row r="88">
          <cell r="F88" t="str">
            <v>Femeie de serviciu</v>
          </cell>
        </row>
        <row r="89">
          <cell r="F89" t="str">
            <v>Referent arhivare (studii medii)</v>
          </cell>
        </row>
        <row r="90">
          <cell r="F90" t="str">
            <v>Referent arhivare (studii superioare)</v>
          </cell>
        </row>
        <row r="91">
          <cell r="F91" t="str">
            <v>Referent evidenta operatiuni</v>
          </cell>
        </row>
        <row r="92">
          <cell r="F92" t="str">
            <v>Referent relatia cu publicul</v>
          </cell>
        </row>
        <row r="93">
          <cell r="F93" t="str">
            <v>Referent responsabil gestionare documente</v>
          </cell>
        </row>
        <row r="94">
          <cell r="F94" t="str">
            <v>Responsabil asigurare si exploatare logistica</v>
          </cell>
        </row>
        <row r="95">
          <cell r="F95" t="str">
            <v>Secretara</v>
          </cell>
        </row>
        <row r="96">
          <cell r="F96" t="str">
            <v xml:space="preserve">Sef birou </v>
          </cell>
        </row>
        <row r="97">
          <cell r="F97" t="str">
            <v>Sef departament</v>
          </cell>
        </row>
        <row r="98">
          <cell r="F98" t="str">
            <v>Sef departament interimar</v>
          </cell>
        </row>
        <row r="99">
          <cell r="F99" t="str">
            <v xml:space="preserve">Sofer </v>
          </cell>
        </row>
        <row r="100">
          <cell r="F100"/>
        </row>
        <row r="101">
          <cell r="F101"/>
        </row>
        <row r="102">
          <cell r="F102"/>
        </row>
        <row r="103">
          <cell r="F103"/>
        </row>
        <row r="104">
          <cell r="F104"/>
        </row>
        <row r="105">
          <cell r="F105"/>
        </row>
        <row r="106">
          <cell r="F106"/>
        </row>
        <row r="107">
          <cell r="F107"/>
        </row>
        <row r="108">
          <cell r="F108"/>
        </row>
        <row r="109">
          <cell r="F109"/>
        </row>
        <row r="110">
          <cell r="F110"/>
        </row>
        <row r="111">
          <cell r="F111"/>
        </row>
        <row r="112">
          <cell r="F112"/>
        </row>
        <row r="113">
          <cell r="F113"/>
        </row>
        <row r="114">
          <cell r="F114"/>
        </row>
        <row r="115">
          <cell r="F115"/>
        </row>
        <row r="116">
          <cell r="F116"/>
        </row>
        <row r="117">
          <cell r="F117"/>
        </row>
        <row r="118">
          <cell r="F118"/>
        </row>
        <row r="119">
          <cell r="F119"/>
        </row>
        <row r="120">
          <cell r="F120"/>
        </row>
        <row r="121">
          <cell r="F121"/>
        </row>
        <row r="122">
          <cell r="F122"/>
        </row>
        <row r="123">
          <cell r="F123"/>
        </row>
        <row r="124">
          <cell r="F124"/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uzana.chiriac@mfe.gov.ro" TargetMode="External"/><Relationship Id="rId18" Type="http://schemas.openxmlformats.org/officeDocument/2006/relationships/hyperlink" Target="mailto:integrarecjsj@yahoo.com" TargetMode="External"/><Relationship Id="rId26" Type="http://schemas.openxmlformats.org/officeDocument/2006/relationships/hyperlink" Target="mailto:bogdan.pantea@gmail.com" TargetMode="External"/><Relationship Id="rId39" Type="http://schemas.openxmlformats.org/officeDocument/2006/relationships/hyperlink" Target="mailto:loana.rata@cjmaramures.ro" TargetMode="External"/><Relationship Id="rId21" Type="http://schemas.openxmlformats.org/officeDocument/2006/relationships/hyperlink" Target="mailto:mariejeanne.ghigea@mfe.gov.ro" TargetMode="External"/><Relationship Id="rId34" Type="http://schemas.openxmlformats.org/officeDocument/2006/relationships/hyperlink" Target="mailto:radu.onofrei@acrafe.ro" TargetMode="External"/><Relationship Id="rId42" Type="http://schemas.openxmlformats.org/officeDocument/2006/relationships/hyperlink" Target="mailto:catalin.gorgan@nord-vest.ro" TargetMode="External"/><Relationship Id="rId7" Type="http://schemas.openxmlformats.org/officeDocument/2006/relationships/hyperlink" Target="mailto:bianca_buda@cjsm.ro" TargetMode="External"/><Relationship Id="rId2" Type="http://schemas.openxmlformats.org/officeDocument/2006/relationships/hyperlink" Target="mailto:petru.alboi@nord-vest.ro" TargetMode="External"/><Relationship Id="rId16" Type="http://schemas.openxmlformats.org/officeDocument/2006/relationships/hyperlink" Target="mailto:aurora.bencic@ubbcluj.ro" TargetMode="External"/><Relationship Id="rId29" Type="http://schemas.openxmlformats.org/officeDocument/2006/relationships/hyperlink" Target="mailto:maria.hudrea@ubbcluj.ro" TargetMode="External"/><Relationship Id="rId1" Type="http://schemas.openxmlformats.org/officeDocument/2006/relationships/hyperlink" Target="mailto:ciprian.barna@nord-vest.ro" TargetMode="External"/><Relationship Id="rId6" Type="http://schemas.openxmlformats.org/officeDocument/2006/relationships/hyperlink" Target="mailto:stern.cristina@cjsm.ro" TargetMode="External"/><Relationship Id="rId11" Type="http://schemas.openxmlformats.org/officeDocument/2006/relationships/hyperlink" Target="mailto:silviu.virva@cluj.insse.ro" TargetMode="External"/><Relationship Id="rId24" Type="http://schemas.openxmlformats.org/officeDocument/2006/relationships/hyperlink" Target="mailto:directia_teh@cjbihor.ro" TargetMode="External"/><Relationship Id="rId32" Type="http://schemas.openxmlformats.org/officeDocument/2006/relationships/hyperlink" Target="mailto:dan.sicobean@dsinvest.ro" TargetMode="External"/><Relationship Id="rId37" Type="http://schemas.openxmlformats.org/officeDocument/2006/relationships/hyperlink" Target="mailto:galatan.razvan@gwconsulting.ro" TargetMode="External"/><Relationship Id="rId40" Type="http://schemas.openxmlformats.org/officeDocument/2006/relationships/hyperlink" Target="mailto:mosmarius@yahoo.com" TargetMode="External"/><Relationship Id="rId45" Type="http://schemas.openxmlformats.org/officeDocument/2006/relationships/hyperlink" Target="mailto:larisa.petcu@nord-vest.ro" TargetMode="External"/><Relationship Id="rId5" Type="http://schemas.openxmlformats.org/officeDocument/2006/relationships/hyperlink" Target="mailto:andrea.pop@transilvaniait.ro" TargetMode="External"/><Relationship Id="rId15" Type="http://schemas.openxmlformats.org/officeDocument/2006/relationships/hyperlink" Target="mailto:moldovan.grigore@portalbn.ro" TargetMode="External"/><Relationship Id="rId23" Type="http://schemas.openxmlformats.org/officeDocument/2006/relationships/hyperlink" Target="mailto:raluca.rozs@cjcluj.ro" TargetMode="External"/><Relationship Id="rId28" Type="http://schemas.openxmlformats.org/officeDocument/2006/relationships/hyperlink" Target="mailto:dan.lazar@ubbcluj.ro" TargetMode="External"/><Relationship Id="rId36" Type="http://schemas.openxmlformats.org/officeDocument/2006/relationships/hyperlink" Target="mailto:alexandra@termoline.ro" TargetMode="External"/><Relationship Id="rId10" Type="http://schemas.openxmlformats.org/officeDocument/2006/relationships/hyperlink" Target="mailto:mariana.negrila@cluj.insse.ro" TargetMode="External"/><Relationship Id="rId19" Type="http://schemas.openxmlformats.org/officeDocument/2006/relationships/hyperlink" Target="mailto:integrarecjsj@yahoo.com" TargetMode="External"/><Relationship Id="rId31" Type="http://schemas.openxmlformats.org/officeDocument/2006/relationships/hyperlink" Target="mailto:alexandru.lazarec@staff.utcluj.ro" TargetMode="External"/><Relationship Id="rId44" Type="http://schemas.openxmlformats.org/officeDocument/2006/relationships/hyperlink" Target="mailto:sebastian.ilian@nord-vest.ro" TargetMode="External"/><Relationship Id="rId4" Type="http://schemas.openxmlformats.org/officeDocument/2006/relationships/hyperlink" Target="mailto:bianca.muntean@transilvaniait.ro" TargetMode="External"/><Relationship Id="rId9" Type="http://schemas.openxmlformats.org/officeDocument/2006/relationships/hyperlink" Target="mailto:dacian.pustea@knm.ro" TargetMode="External"/><Relationship Id="rId14" Type="http://schemas.openxmlformats.org/officeDocument/2006/relationships/hyperlink" Target="mailto:tabara.camelia@portalbn.ro" TargetMode="External"/><Relationship Id="rId22" Type="http://schemas.openxmlformats.org/officeDocument/2006/relationships/hyperlink" Target="mailto:cosmina.irimies@cjcluj.ro" TargetMode="External"/><Relationship Id="rId27" Type="http://schemas.openxmlformats.org/officeDocument/2006/relationships/hyperlink" Target="mailto:anca.ungur85@gmail.com" TargetMode="External"/><Relationship Id="rId30" Type="http://schemas.openxmlformats.org/officeDocument/2006/relationships/hyperlink" Target="mailto:daniela.popescu@muri.utcluj.ro" TargetMode="External"/><Relationship Id="rId35" Type="http://schemas.openxmlformats.org/officeDocument/2006/relationships/hyperlink" Target="mailto:achizitii@termoline.ro" TargetMode="External"/><Relationship Id="rId43" Type="http://schemas.openxmlformats.org/officeDocument/2006/relationships/hyperlink" Target="mailto:ramona.abrudean@nord-vest.ro" TargetMode="External"/><Relationship Id="rId8" Type="http://schemas.openxmlformats.org/officeDocument/2006/relationships/hyperlink" Target="mailto:diana.gligor@knm.ro" TargetMode="External"/><Relationship Id="rId3" Type="http://schemas.openxmlformats.org/officeDocument/2006/relationships/hyperlink" Target="mailto:csilla.hegedus@nord-vest.ro" TargetMode="External"/><Relationship Id="rId12" Type="http://schemas.openxmlformats.org/officeDocument/2006/relationships/hyperlink" Target="mailto:alexandra.voiculescu@mfe.gov.ro" TargetMode="External"/><Relationship Id="rId17" Type="http://schemas.openxmlformats.org/officeDocument/2006/relationships/hyperlink" Target="mailto:ioana.scridon@ubbcluj.ro" TargetMode="External"/><Relationship Id="rId25" Type="http://schemas.openxmlformats.org/officeDocument/2006/relationships/hyperlink" Target="mailto:saracionut@yahoo.com" TargetMode="External"/><Relationship Id="rId33" Type="http://schemas.openxmlformats.org/officeDocument/2006/relationships/hyperlink" Target="mailto:ioana.cocian@gmail.com" TargetMode="External"/><Relationship Id="rId38" Type="http://schemas.openxmlformats.org/officeDocument/2006/relationships/hyperlink" Target="mailto:oana.chiorean@cjmaramures.ro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mailto:cristina.oncica@mfe.gov.ro" TargetMode="External"/><Relationship Id="rId41" Type="http://schemas.openxmlformats.org/officeDocument/2006/relationships/hyperlink" Target="mailto:guler.ovidi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2"/>
  <sheetViews>
    <sheetView tabSelected="1" topLeftCell="A5" zoomScale="85" zoomScaleNormal="85" workbookViewId="0">
      <selection activeCell="N6" sqref="N6"/>
    </sheetView>
  </sheetViews>
  <sheetFormatPr defaultColWidth="8.85546875" defaultRowHeight="15" x14ac:dyDescent="0.25"/>
  <cols>
    <col min="1" max="1" width="4.7109375" style="12" customWidth="1"/>
    <col min="2" max="2" width="24.28515625" style="1" customWidth="1"/>
    <col min="3" max="3" width="23.5703125" style="1" customWidth="1"/>
    <col min="4" max="4" width="13.85546875" style="1" customWidth="1"/>
    <col min="5" max="5" width="20.28515625" style="1" customWidth="1"/>
    <col min="6" max="6" width="6.28515625" style="1" customWidth="1"/>
    <col min="7" max="7" width="13.85546875" style="1" customWidth="1"/>
    <col min="8" max="8" width="25.140625" style="1" customWidth="1"/>
    <col min="9" max="9" width="13.85546875" style="1" customWidth="1"/>
    <col min="10" max="10" width="26.7109375" style="1" customWidth="1"/>
    <col min="11" max="11" width="5.7109375" style="1" customWidth="1"/>
    <col min="12" max="12" width="13.85546875" style="1" customWidth="1"/>
    <col min="13" max="13" width="24.42578125" style="1" customWidth="1"/>
    <col min="14" max="14" width="22.140625" style="1" customWidth="1"/>
    <col min="15" max="15" width="27.7109375" style="1" bestFit="1" customWidth="1"/>
    <col min="16" max="16" width="24.140625" style="1" customWidth="1"/>
    <col min="17" max="16384" width="8.85546875" style="1"/>
  </cols>
  <sheetData>
    <row r="1" spans="1:16" ht="14.45" customHeight="1" x14ac:dyDescent="0.25">
      <c r="A1" s="72" t="s">
        <v>37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6" ht="15.75" thickBot="1" x14ac:dyDescent="0.3"/>
    <row r="3" spans="1:16" ht="46.5" customHeight="1" x14ac:dyDescent="0.25">
      <c r="A3" s="83" t="s">
        <v>7</v>
      </c>
      <c r="B3" s="81" t="s">
        <v>0</v>
      </c>
      <c r="C3" s="79" t="s">
        <v>36</v>
      </c>
      <c r="D3" s="74" t="s">
        <v>6</v>
      </c>
      <c r="E3" s="75"/>
      <c r="F3" s="75"/>
      <c r="G3" s="75"/>
      <c r="H3" s="76"/>
      <c r="I3" s="74" t="s">
        <v>8</v>
      </c>
      <c r="J3" s="75"/>
      <c r="K3" s="75"/>
      <c r="L3" s="75"/>
      <c r="M3" s="76"/>
      <c r="N3" s="77" t="s">
        <v>120</v>
      </c>
      <c r="O3" s="95" t="s">
        <v>121</v>
      </c>
      <c r="P3" s="93" t="s">
        <v>122</v>
      </c>
    </row>
    <row r="4" spans="1:16" ht="48" customHeight="1" thickBot="1" x14ac:dyDescent="0.3">
      <c r="A4" s="84"/>
      <c r="B4" s="82"/>
      <c r="C4" s="80"/>
      <c r="D4" s="22" t="s">
        <v>1</v>
      </c>
      <c r="E4" s="23" t="s">
        <v>2</v>
      </c>
      <c r="F4" s="23" t="s">
        <v>3</v>
      </c>
      <c r="G4" s="23" t="s">
        <v>4</v>
      </c>
      <c r="H4" s="24" t="s">
        <v>5</v>
      </c>
      <c r="I4" s="22" t="s">
        <v>1</v>
      </c>
      <c r="J4" s="23" t="s">
        <v>2</v>
      </c>
      <c r="K4" s="23" t="s">
        <v>3</v>
      </c>
      <c r="L4" s="23" t="s">
        <v>4</v>
      </c>
      <c r="M4" s="24" t="s">
        <v>5</v>
      </c>
      <c r="N4" s="78"/>
      <c r="O4" s="96"/>
      <c r="P4" s="94"/>
    </row>
    <row r="5" spans="1:16" ht="17.25" customHeight="1" thickBot="1" x14ac:dyDescent="0.3">
      <c r="A5" s="85" t="s">
        <v>38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56"/>
      <c r="P5" s="57"/>
    </row>
    <row r="6" spans="1:16" ht="40.9" customHeight="1" thickBot="1" x14ac:dyDescent="0.3">
      <c r="A6" s="31">
        <v>1</v>
      </c>
      <c r="B6" s="63" t="s">
        <v>76</v>
      </c>
      <c r="C6" s="64" t="s">
        <v>75</v>
      </c>
      <c r="D6" s="66" t="s">
        <v>31</v>
      </c>
      <c r="E6" s="67" t="s">
        <v>78</v>
      </c>
      <c r="F6" s="67"/>
      <c r="G6" s="68" t="s">
        <v>257</v>
      </c>
      <c r="H6" s="69" t="s">
        <v>77</v>
      </c>
      <c r="I6" s="62"/>
      <c r="J6" s="7"/>
      <c r="K6" s="7"/>
      <c r="L6" s="7"/>
      <c r="M6" s="8"/>
      <c r="N6" s="44" t="s">
        <v>261</v>
      </c>
      <c r="O6" s="53"/>
      <c r="P6" s="51"/>
    </row>
    <row r="7" spans="1:16" ht="40.9" customHeight="1" thickBot="1" x14ac:dyDescent="0.3">
      <c r="A7" s="31">
        <v>2</v>
      </c>
      <c r="B7" s="65" t="s">
        <v>76</v>
      </c>
      <c r="C7" s="21" t="s">
        <v>75</v>
      </c>
      <c r="D7" s="61" t="s">
        <v>241</v>
      </c>
      <c r="E7" s="10" t="s">
        <v>18</v>
      </c>
      <c r="F7" s="10"/>
      <c r="G7" s="37" t="s">
        <v>256</v>
      </c>
      <c r="H7" s="18" t="s">
        <v>242</v>
      </c>
      <c r="I7" s="61"/>
      <c r="J7" s="10"/>
      <c r="K7" s="10"/>
      <c r="L7" s="10"/>
      <c r="M7" s="11"/>
      <c r="N7" s="45"/>
      <c r="O7" s="53"/>
      <c r="P7" s="51"/>
    </row>
    <row r="8" spans="1:16" ht="40.9" customHeight="1" thickBot="1" x14ac:dyDescent="0.3">
      <c r="A8" s="31">
        <v>3</v>
      </c>
      <c r="B8" s="65" t="s">
        <v>76</v>
      </c>
      <c r="C8" s="21" t="s">
        <v>75</v>
      </c>
      <c r="D8" s="61" t="s">
        <v>243</v>
      </c>
      <c r="E8" s="10" t="s">
        <v>18</v>
      </c>
      <c r="F8" s="10"/>
      <c r="G8" s="37" t="s">
        <v>255</v>
      </c>
      <c r="H8" s="18" t="s">
        <v>244</v>
      </c>
      <c r="I8" s="61"/>
      <c r="J8" s="10"/>
      <c r="K8" s="10"/>
      <c r="L8" s="10"/>
      <c r="M8" s="11"/>
      <c r="N8" s="45"/>
      <c r="O8" s="53"/>
      <c r="P8" s="51"/>
    </row>
    <row r="9" spans="1:16" ht="40.9" customHeight="1" thickBot="1" x14ac:dyDescent="0.3">
      <c r="A9" s="31">
        <v>4</v>
      </c>
      <c r="B9" s="65" t="s">
        <v>76</v>
      </c>
      <c r="C9" s="21" t="s">
        <v>75</v>
      </c>
      <c r="D9" s="70" t="s">
        <v>245</v>
      </c>
      <c r="E9" s="71" t="s">
        <v>18</v>
      </c>
      <c r="F9" s="10"/>
      <c r="G9" t="s">
        <v>249</v>
      </c>
      <c r="H9" s="18" t="s">
        <v>252</v>
      </c>
      <c r="I9" s="61"/>
      <c r="J9" s="10"/>
      <c r="K9" s="10"/>
      <c r="L9" s="10"/>
      <c r="M9" s="11"/>
      <c r="N9" s="45"/>
      <c r="O9" s="53"/>
      <c r="P9" s="51"/>
    </row>
    <row r="10" spans="1:16" ht="45.6" customHeight="1" thickBot="1" x14ac:dyDescent="0.3">
      <c r="A10" s="31">
        <v>5</v>
      </c>
      <c r="B10" s="65" t="s">
        <v>76</v>
      </c>
      <c r="C10" s="21" t="s">
        <v>75</v>
      </c>
      <c r="D10" s="70" t="s">
        <v>247</v>
      </c>
      <c r="E10" s="71" t="s">
        <v>18</v>
      </c>
      <c r="F10" s="2"/>
      <c r="G10" t="s">
        <v>250</v>
      </c>
      <c r="H10" s="6" t="s">
        <v>253</v>
      </c>
      <c r="I10" s="28"/>
      <c r="J10" s="2"/>
      <c r="K10" s="2"/>
      <c r="L10" s="3"/>
      <c r="M10" s="32"/>
      <c r="N10" s="46"/>
      <c r="O10" s="53"/>
      <c r="P10" s="51"/>
    </row>
    <row r="11" spans="1:16" ht="43.9" customHeight="1" x14ac:dyDescent="0.25">
      <c r="A11" s="31">
        <v>6</v>
      </c>
      <c r="B11" s="65" t="s">
        <v>76</v>
      </c>
      <c r="C11" s="21" t="s">
        <v>75</v>
      </c>
      <c r="D11" s="70" t="s">
        <v>248</v>
      </c>
      <c r="E11" s="71" t="s">
        <v>246</v>
      </c>
      <c r="F11" s="3"/>
      <c r="G11" s="38" t="s">
        <v>251</v>
      </c>
      <c r="H11" s="32" t="s">
        <v>254</v>
      </c>
      <c r="I11" s="28"/>
      <c r="J11" s="2"/>
      <c r="K11" s="2"/>
      <c r="L11" s="2"/>
      <c r="M11" s="32"/>
      <c r="N11" s="47"/>
      <c r="O11" s="53"/>
      <c r="P11" s="51"/>
    </row>
    <row r="12" spans="1:16" ht="23.25" customHeight="1" x14ac:dyDescent="0.25">
      <c r="A12" s="87" t="s">
        <v>39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</row>
    <row r="13" spans="1:16" ht="74.45" customHeight="1" x14ac:dyDescent="0.25">
      <c r="A13" s="30">
        <v>11</v>
      </c>
      <c r="B13" s="1" t="s">
        <v>20</v>
      </c>
      <c r="C13" s="5" t="s">
        <v>56</v>
      </c>
      <c r="D13" s="4" t="s">
        <v>258</v>
      </c>
      <c r="E13" s="2" t="s">
        <v>259</v>
      </c>
      <c r="F13" s="2"/>
      <c r="G13" s="39"/>
      <c r="H13" s="6" t="s">
        <v>260</v>
      </c>
      <c r="I13" s="4"/>
      <c r="J13" s="2"/>
      <c r="K13" s="2"/>
      <c r="L13" s="39"/>
      <c r="M13" s="6"/>
      <c r="N13" s="47"/>
      <c r="O13" s="53"/>
      <c r="P13" s="51"/>
    </row>
    <row r="14" spans="1:16" ht="74.45" customHeight="1" x14ac:dyDescent="0.25">
      <c r="A14" s="30">
        <v>13</v>
      </c>
      <c r="B14" s="27" t="s">
        <v>40</v>
      </c>
      <c r="C14" s="5" t="s">
        <v>56</v>
      </c>
      <c r="D14" s="4" t="s">
        <v>10</v>
      </c>
      <c r="E14" s="2" t="s">
        <v>83</v>
      </c>
      <c r="F14" s="2"/>
      <c r="G14" s="40" t="s">
        <v>84</v>
      </c>
      <c r="H14" s="6" t="s">
        <v>11</v>
      </c>
      <c r="I14" s="4" t="s">
        <v>85</v>
      </c>
      <c r="J14" s="2" t="s">
        <v>86</v>
      </c>
      <c r="K14" s="2"/>
      <c r="L14" s="40" t="s">
        <v>96</v>
      </c>
      <c r="M14" s="6" t="s">
        <v>87</v>
      </c>
      <c r="N14" s="47" t="s">
        <v>58</v>
      </c>
      <c r="O14" s="53" t="s">
        <v>139</v>
      </c>
      <c r="P14" s="51" t="s">
        <v>128</v>
      </c>
    </row>
    <row r="15" spans="1:16" ht="62.45" customHeight="1" x14ac:dyDescent="0.25">
      <c r="A15" s="30">
        <v>14</v>
      </c>
      <c r="B15" s="27" t="s">
        <v>41</v>
      </c>
      <c r="C15" s="5" t="s">
        <v>56</v>
      </c>
      <c r="D15" s="4" t="s">
        <v>221</v>
      </c>
      <c r="E15" s="2" t="s">
        <v>222</v>
      </c>
      <c r="F15" s="2"/>
      <c r="G15" s="40" t="s">
        <v>223</v>
      </c>
      <c r="H15" s="6" t="s">
        <v>224</v>
      </c>
      <c r="I15" s="4" t="s">
        <v>225</v>
      </c>
      <c r="J15" s="2" t="s">
        <v>226</v>
      </c>
      <c r="K15" s="2"/>
      <c r="L15" s="40" t="s">
        <v>227</v>
      </c>
      <c r="M15" s="6" t="s">
        <v>228</v>
      </c>
      <c r="N15" s="47" t="s">
        <v>59</v>
      </c>
      <c r="O15" s="53" t="s">
        <v>229</v>
      </c>
      <c r="P15" s="51" t="s">
        <v>230</v>
      </c>
    </row>
    <row r="16" spans="1:16" ht="81.75" customHeight="1" x14ac:dyDescent="0.25">
      <c r="A16" s="30">
        <v>15</v>
      </c>
      <c r="B16" s="27" t="s">
        <v>16</v>
      </c>
      <c r="C16" s="5" t="s">
        <v>56</v>
      </c>
      <c r="D16" s="4" t="s">
        <v>17</v>
      </c>
      <c r="E16" s="2" t="s">
        <v>145</v>
      </c>
      <c r="F16" s="2"/>
      <c r="G16" s="40" t="s">
        <v>19</v>
      </c>
      <c r="H16" s="6" t="s">
        <v>146</v>
      </c>
      <c r="I16" s="4" t="s">
        <v>147</v>
      </c>
      <c r="J16" s="2" t="s">
        <v>148</v>
      </c>
      <c r="K16" s="2"/>
      <c r="L16" s="40" t="s">
        <v>149</v>
      </c>
      <c r="M16" s="6" t="s">
        <v>146</v>
      </c>
      <c r="N16" s="47" t="s">
        <v>59</v>
      </c>
      <c r="O16" s="53" t="s">
        <v>143</v>
      </c>
      <c r="P16" s="51" t="s">
        <v>144</v>
      </c>
    </row>
    <row r="17" spans="1:20" ht="63.6" customHeight="1" x14ac:dyDescent="0.25">
      <c r="A17" s="30">
        <v>16</v>
      </c>
      <c r="B17" s="27" t="s">
        <v>42</v>
      </c>
      <c r="C17" s="5" t="s">
        <v>56</v>
      </c>
      <c r="D17" s="4" t="s">
        <v>9</v>
      </c>
      <c r="E17" s="2" t="s">
        <v>113</v>
      </c>
      <c r="F17" s="2"/>
      <c r="G17" s="40" t="s">
        <v>114</v>
      </c>
      <c r="H17" s="6" t="s">
        <v>115</v>
      </c>
      <c r="I17" s="4" t="s">
        <v>116</v>
      </c>
      <c r="J17" s="2" t="s">
        <v>117</v>
      </c>
      <c r="K17" s="2"/>
      <c r="L17" s="40" t="s">
        <v>118</v>
      </c>
      <c r="M17" s="6" t="s">
        <v>119</v>
      </c>
      <c r="N17" s="47" t="s">
        <v>60</v>
      </c>
      <c r="O17" s="53" t="s">
        <v>138</v>
      </c>
      <c r="P17" s="51" t="s">
        <v>125</v>
      </c>
    </row>
    <row r="18" spans="1:20" ht="63.6" customHeight="1" x14ac:dyDescent="0.25">
      <c r="A18" s="30">
        <v>17</v>
      </c>
      <c r="B18" s="27" t="s">
        <v>13</v>
      </c>
      <c r="C18" s="5" t="s">
        <v>56</v>
      </c>
      <c r="D18" s="9" t="s">
        <v>167</v>
      </c>
      <c r="E18" s="10" t="s">
        <v>18</v>
      </c>
      <c r="F18" s="10"/>
      <c r="G18" s="41" t="s">
        <v>168</v>
      </c>
      <c r="H18" s="18" t="s">
        <v>169</v>
      </c>
      <c r="I18" s="9" t="s">
        <v>14</v>
      </c>
      <c r="J18" s="10" t="s">
        <v>15</v>
      </c>
      <c r="K18" s="10"/>
      <c r="L18" s="41" t="s">
        <v>170</v>
      </c>
      <c r="M18" s="18" t="s">
        <v>171</v>
      </c>
      <c r="N18" s="47" t="s">
        <v>61</v>
      </c>
      <c r="O18" s="53" t="s">
        <v>172</v>
      </c>
      <c r="P18" s="51" t="s">
        <v>173</v>
      </c>
    </row>
    <row r="19" spans="1:20" ht="63.6" customHeight="1" x14ac:dyDescent="0.25">
      <c r="A19" s="30">
        <v>18</v>
      </c>
      <c r="B19" s="27" t="s">
        <v>43</v>
      </c>
      <c r="C19" s="5" t="s">
        <v>56</v>
      </c>
      <c r="D19" s="9" t="s">
        <v>240</v>
      </c>
      <c r="E19" s="10" t="s">
        <v>158</v>
      </c>
      <c r="F19" s="10"/>
      <c r="G19" s="41" t="s">
        <v>159</v>
      </c>
      <c r="H19" s="18" t="s">
        <v>160</v>
      </c>
      <c r="I19" s="9" t="s">
        <v>161</v>
      </c>
      <c r="J19" s="10" t="s">
        <v>12</v>
      </c>
      <c r="K19" s="10"/>
      <c r="L19" s="41" t="s">
        <v>162</v>
      </c>
      <c r="M19" s="18" t="s">
        <v>163</v>
      </c>
      <c r="N19" s="47" t="s">
        <v>164</v>
      </c>
      <c r="O19" s="53" t="s">
        <v>165</v>
      </c>
      <c r="P19" s="51" t="s">
        <v>166</v>
      </c>
    </row>
    <row r="20" spans="1:20" ht="63.6" customHeight="1" x14ac:dyDescent="0.25">
      <c r="A20" s="30">
        <v>19</v>
      </c>
      <c r="B20" s="28" t="s">
        <v>44</v>
      </c>
      <c r="C20" s="5" t="s">
        <v>56</v>
      </c>
      <c r="D20" s="4" t="s">
        <v>197</v>
      </c>
      <c r="E20" s="2" t="s">
        <v>198</v>
      </c>
      <c r="F20" s="2"/>
      <c r="G20" s="40" t="s">
        <v>199</v>
      </c>
      <c r="H20" s="6" t="s">
        <v>200</v>
      </c>
      <c r="I20" s="4" t="s">
        <v>201</v>
      </c>
      <c r="J20" s="2" t="s">
        <v>202</v>
      </c>
      <c r="K20" s="2"/>
      <c r="L20" s="40" t="s">
        <v>203</v>
      </c>
      <c r="M20" s="6" t="s">
        <v>204</v>
      </c>
      <c r="N20" s="47" t="s">
        <v>62</v>
      </c>
      <c r="O20" s="54" t="s">
        <v>88</v>
      </c>
      <c r="P20" s="51" t="s">
        <v>205</v>
      </c>
    </row>
    <row r="21" spans="1:20" ht="63.6" customHeight="1" x14ac:dyDescent="0.25">
      <c r="A21" s="30">
        <v>20</v>
      </c>
      <c r="B21" s="28" t="s">
        <v>45</v>
      </c>
      <c r="C21" s="5" t="s">
        <v>56</v>
      </c>
      <c r="D21" s="4" t="s">
        <v>129</v>
      </c>
      <c r="E21" s="58" t="s">
        <v>130</v>
      </c>
      <c r="F21" s="2"/>
      <c r="G21" s="40" t="s">
        <v>131</v>
      </c>
      <c r="H21" s="6" t="s">
        <v>132</v>
      </c>
      <c r="I21" s="4" t="s">
        <v>133</v>
      </c>
      <c r="J21" s="2" t="s">
        <v>130</v>
      </c>
      <c r="K21" s="2"/>
      <c r="L21" s="40" t="s">
        <v>134</v>
      </c>
      <c r="M21" s="6" t="s">
        <v>135</v>
      </c>
      <c r="N21" s="47" t="s">
        <v>63</v>
      </c>
      <c r="O21" s="53" t="s">
        <v>140</v>
      </c>
      <c r="P21" s="51" t="s">
        <v>136</v>
      </c>
    </row>
    <row r="22" spans="1:20" ht="63.6" customHeight="1" x14ac:dyDescent="0.25">
      <c r="A22" s="30">
        <v>21</v>
      </c>
      <c r="B22" s="28" t="s">
        <v>46</v>
      </c>
      <c r="C22" s="5" t="s">
        <v>56</v>
      </c>
      <c r="D22" s="4" t="s">
        <v>89</v>
      </c>
      <c r="E22" s="2" t="s">
        <v>90</v>
      </c>
      <c r="F22" s="2"/>
      <c r="G22" s="40" t="s">
        <v>91</v>
      </c>
      <c r="H22" s="6" t="s">
        <v>92</v>
      </c>
      <c r="I22" s="4" t="s">
        <v>93</v>
      </c>
      <c r="J22" s="2" t="s">
        <v>90</v>
      </c>
      <c r="K22" s="2"/>
      <c r="L22" s="40" t="s">
        <v>95</v>
      </c>
      <c r="M22" s="6" t="s">
        <v>94</v>
      </c>
      <c r="N22" s="47" t="s">
        <v>64</v>
      </c>
      <c r="O22" s="54" t="s">
        <v>88</v>
      </c>
      <c r="P22" s="51" t="s">
        <v>124</v>
      </c>
      <c r="T22" s="14"/>
    </row>
    <row r="23" spans="1:20" ht="63.6" customHeight="1" x14ac:dyDescent="0.25">
      <c r="A23" s="30">
        <v>22</v>
      </c>
      <c r="B23" s="28" t="s">
        <v>47</v>
      </c>
      <c r="C23" s="5" t="s">
        <v>56</v>
      </c>
      <c r="D23" s="4" t="s">
        <v>105</v>
      </c>
      <c r="E23" s="2" t="s">
        <v>106</v>
      </c>
      <c r="F23" s="2"/>
      <c r="G23" s="40" t="s">
        <v>107</v>
      </c>
      <c r="H23" s="6" t="s">
        <v>108</v>
      </c>
      <c r="I23" s="4" t="s">
        <v>109</v>
      </c>
      <c r="J23" s="2" t="s">
        <v>110</v>
      </c>
      <c r="K23" s="2"/>
      <c r="L23" s="40" t="s">
        <v>111</v>
      </c>
      <c r="M23" s="6" t="s">
        <v>112</v>
      </c>
      <c r="N23" s="47" t="s">
        <v>65</v>
      </c>
      <c r="O23" s="53" t="s">
        <v>141</v>
      </c>
      <c r="P23" s="51" t="s">
        <v>126</v>
      </c>
    </row>
    <row r="24" spans="1:20" ht="63.6" customHeight="1" x14ac:dyDescent="0.25">
      <c r="A24" s="30">
        <v>23</v>
      </c>
      <c r="B24" s="28" t="s">
        <v>48</v>
      </c>
      <c r="C24" s="5" t="s">
        <v>56</v>
      </c>
      <c r="D24" s="4" t="s">
        <v>97</v>
      </c>
      <c r="E24" s="2" t="s">
        <v>98</v>
      </c>
      <c r="F24" s="2"/>
      <c r="G24" s="40" t="s">
        <v>99</v>
      </c>
      <c r="H24" s="6" t="s">
        <v>103</v>
      </c>
      <c r="I24" s="4" t="s">
        <v>100</v>
      </c>
      <c r="J24" s="2" t="s">
        <v>101</v>
      </c>
      <c r="K24" s="2"/>
      <c r="L24" s="40" t="s">
        <v>102</v>
      </c>
      <c r="M24" s="6" t="s">
        <v>104</v>
      </c>
      <c r="N24" s="47" t="s">
        <v>66</v>
      </c>
      <c r="O24" s="53" t="s">
        <v>142</v>
      </c>
      <c r="P24" s="51" t="s">
        <v>127</v>
      </c>
    </row>
    <row r="25" spans="1:20" ht="15.75" customHeight="1" thickBot="1" x14ac:dyDescent="0.3">
      <c r="A25" s="90" t="s">
        <v>49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2"/>
    </row>
    <row r="26" spans="1:20" ht="60.75" thickBot="1" x14ac:dyDescent="0.3">
      <c r="A26" s="31">
        <v>24</v>
      </c>
      <c r="B26" s="60" t="s">
        <v>50</v>
      </c>
      <c r="C26" s="17" t="s">
        <v>57</v>
      </c>
      <c r="D26" s="25" t="s">
        <v>231</v>
      </c>
      <c r="E26" s="16" t="s">
        <v>232</v>
      </c>
      <c r="F26" s="16"/>
      <c r="G26" s="42" t="s">
        <v>233</v>
      </c>
      <c r="H26" s="26" t="s">
        <v>234</v>
      </c>
      <c r="I26" s="25" t="s">
        <v>235</v>
      </c>
      <c r="J26" s="16" t="s">
        <v>236</v>
      </c>
      <c r="K26" s="16"/>
      <c r="L26" s="42" t="s">
        <v>237</v>
      </c>
      <c r="M26" s="33" t="s">
        <v>238</v>
      </c>
      <c r="N26" s="48" t="s">
        <v>67</v>
      </c>
      <c r="O26" s="54" t="s">
        <v>88</v>
      </c>
      <c r="P26" s="51" t="s">
        <v>239</v>
      </c>
    </row>
    <row r="27" spans="1:20" ht="60" customHeight="1" thickBot="1" x14ac:dyDescent="0.3">
      <c r="A27" s="31">
        <v>25</v>
      </c>
      <c r="B27" s="28" t="s">
        <v>51</v>
      </c>
      <c r="C27" s="17" t="s">
        <v>57</v>
      </c>
      <c r="D27" s="4" t="s">
        <v>174</v>
      </c>
      <c r="E27" s="2" t="s">
        <v>175</v>
      </c>
      <c r="F27" s="2"/>
      <c r="G27" s="40" t="s">
        <v>176</v>
      </c>
      <c r="H27" s="6" t="s">
        <v>177</v>
      </c>
      <c r="I27" s="4" t="s">
        <v>178</v>
      </c>
      <c r="J27" s="2" t="s">
        <v>179</v>
      </c>
      <c r="K27" s="2"/>
      <c r="L27" s="40" t="s">
        <v>180</v>
      </c>
      <c r="M27" s="34" t="s">
        <v>181</v>
      </c>
      <c r="N27" s="49" t="s">
        <v>68</v>
      </c>
      <c r="O27" s="53" t="s">
        <v>182</v>
      </c>
      <c r="P27" s="51" t="s">
        <v>206</v>
      </c>
    </row>
    <row r="28" spans="1:20" ht="60" customHeight="1" thickBot="1" x14ac:dyDescent="0.3">
      <c r="A28" s="31">
        <v>26</v>
      </c>
      <c r="B28" s="28" t="s">
        <v>33</v>
      </c>
      <c r="C28" s="17" t="s">
        <v>57</v>
      </c>
      <c r="D28" s="4" t="s">
        <v>34</v>
      </c>
      <c r="E28" s="2" t="s">
        <v>35</v>
      </c>
      <c r="F28" s="2"/>
      <c r="G28" s="40" t="s">
        <v>79</v>
      </c>
      <c r="H28" s="6" t="s">
        <v>26</v>
      </c>
      <c r="I28" s="4" t="s">
        <v>80</v>
      </c>
      <c r="J28" s="2" t="s">
        <v>81</v>
      </c>
      <c r="K28" s="2"/>
      <c r="L28" s="40" t="s">
        <v>137</v>
      </c>
      <c r="M28" s="34" t="s">
        <v>82</v>
      </c>
      <c r="N28" s="49" t="s">
        <v>69</v>
      </c>
      <c r="O28" s="54" t="s">
        <v>88</v>
      </c>
      <c r="P28" s="51" t="s">
        <v>123</v>
      </c>
    </row>
    <row r="29" spans="1:20" ht="60.75" thickBot="1" x14ac:dyDescent="0.3">
      <c r="A29" s="31">
        <v>27</v>
      </c>
      <c r="B29" s="59" t="s">
        <v>52</v>
      </c>
      <c r="C29" s="17" t="s">
        <v>57</v>
      </c>
      <c r="D29" s="4" t="s">
        <v>24</v>
      </c>
      <c r="E29" s="2" t="s">
        <v>30</v>
      </c>
      <c r="F29" s="2"/>
      <c r="G29" s="40" t="s">
        <v>207</v>
      </c>
      <c r="H29" s="6" t="s">
        <v>25</v>
      </c>
      <c r="I29" s="4" t="s">
        <v>208</v>
      </c>
      <c r="J29" s="2" t="s">
        <v>218</v>
      </c>
      <c r="K29" s="2"/>
      <c r="L29" s="2">
        <v>757118310</v>
      </c>
      <c r="M29" s="34" t="s">
        <v>219</v>
      </c>
      <c r="N29" s="49" t="s">
        <v>70</v>
      </c>
      <c r="O29" s="54" t="s">
        <v>88</v>
      </c>
      <c r="P29" s="51" t="s">
        <v>220</v>
      </c>
    </row>
    <row r="30" spans="1:20" ht="97.15" customHeight="1" thickBot="1" x14ac:dyDescent="0.3">
      <c r="A30" s="31">
        <v>28</v>
      </c>
      <c r="B30" s="28" t="s">
        <v>21</v>
      </c>
      <c r="C30" s="17" t="s">
        <v>57</v>
      </c>
      <c r="D30" s="4" t="s">
        <v>27</v>
      </c>
      <c r="E30" s="2" t="s">
        <v>23</v>
      </c>
      <c r="F30" s="2"/>
      <c r="G30" s="39" t="s">
        <v>28</v>
      </c>
      <c r="H30" s="6" t="s">
        <v>183</v>
      </c>
      <c r="I30" s="4" t="s">
        <v>184</v>
      </c>
      <c r="J30" s="2" t="s">
        <v>29</v>
      </c>
      <c r="L30" s="40" t="s">
        <v>185</v>
      </c>
      <c r="M30" s="34" t="s">
        <v>186</v>
      </c>
      <c r="N30" s="49" t="s">
        <v>71</v>
      </c>
      <c r="O30" s="53" t="s">
        <v>187</v>
      </c>
      <c r="P30" s="51" t="s">
        <v>188</v>
      </c>
    </row>
    <row r="31" spans="1:20" ht="75.75" thickBot="1" x14ac:dyDescent="0.3">
      <c r="A31" s="31">
        <v>29</v>
      </c>
      <c r="B31" s="28" t="s">
        <v>53</v>
      </c>
      <c r="C31" s="17" t="s">
        <v>57</v>
      </c>
      <c r="D31" s="4" t="s">
        <v>22</v>
      </c>
      <c r="E31" s="2" t="s">
        <v>189</v>
      </c>
      <c r="F31" s="2"/>
      <c r="G31" s="39" t="s">
        <v>190</v>
      </c>
      <c r="H31" s="6" t="s">
        <v>191</v>
      </c>
      <c r="I31" s="4" t="s">
        <v>192</v>
      </c>
      <c r="J31" s="2" t="s">
        <v>193</v>
      </c>
      <c r="K31" s="2"/>
      <c r="L31" s="39" t="s">
        <v>194</v>
      </c>
      <c r="M31" s="34" t="s">
        <v>195</v>
      </c>
      <c r="N31" s="49" t="s">
        <v>72</v>
      </c>
      <c r="O31" s="54" t="s">
        <v>88</v>
      </c>
      <c r="P31" s="51" t="s">
        <v>196</v>
      </c>
    </row>
    <row r="32" spans="1:20" ht="60.75" thickBot="1" x14ac:dyDescent="0.3">
      <c r="A32" s="31">
        <v>30</v>
      </c>
      <c r="B32" s="28" t="s">
        <v>54</v>
      </c>
      <c r="C32" s="17" t="s">
        <v>57</v>
      </c>
      <c r="D32" s="4" t="s">
        <v>209</v>
      </c>
      <c r="E32" s="2" t="s">
        <v>210</v>
      </c>
      <c r="F32" s="2"/>
      <c r="G32" s="39" t="s">
        <v>211</v>
      </c>
      <c r="H32" s="32" t="s">
        <v>212</v>
      </c>
      <c r="I32" s="4" t="s">
        <v>213</v>
      </c>
      <c r="J32" s="2" t="s">
        <v>214</v>
      </c>
      <c r="K32" s="2"/>
      <c r="L32" s="40" t="s">
        <v>215</v>
      </c>
      <c r="M32" s="34" t="s">
        <v>216</v>
      </c>
      <c r="N32" s="49" t="s">
        <v>73</v>
      </c>
      <c r="O32" s="54" t="s">
        <v>88</v>
      </c>
      <c r="P32" s="51" t="s">
        <v>217</v>
      </c>
    </row>
    <row r="33" spans="1:16" ht="75.75" thickBot="1" x14ac:dyDescent="0.3">
      <c r="A33" s="31">
        <v>31</v>
      </c>
      <c r="B33" s="29" t="s">
        <v>55</v>
      </c>
      <c r="C33" s="36" t="s">
        <v>57</v>
      </c>
      <c r="D33" s="19" t="s">
        <v>150</v>
      </c>
      <c r="E33" s="15" t="s">
        <v>32</v>
      </c>
      <c r="F33" s="15"/>
      <c r="G33" s="43" t="s">
        <v>151</v>
      </c>
      <c r="H33" s="20" t="s">
        <v>152</v>
      </c>
      <c r="I33" s="19" t="s">
        <v>153</v>
      </c>
      <c r="J33" s="15" t="s">
        <v>106</v>
      </c>
      <c r="K33" s="15"/>
      <c r="L33" s="43" t="s">
        <v>154</v>
      </c>
      <c r="M33" s="35" t="s">
        <v>155</v>
      </c>
      <c r="N33" s="50" t="s">
        <v>74</v>
      </c>
      <c r="O33" s="55" t="s">
        <v>156</v>
      </c>
      <c r="P33" s="52" t="s">
        <v>157</v>
      </c>
    </row>
    <row r="34" spans="1:16" x14ac:dyDescent="0.25">
      <c r="A34" s="13"/>
    </row>
    <row r="35" spans="1:16" x14ac:dyDescent="0.25">
      <c r="A35" s="13"/>
    </row>
    <row r="36" spans="1:16" x14ac:dyDescent="0.25">
      <c r="A36" s="13"/>
    </row>
    <row r="37" spans="1:16" x14ac:dyDescent="0.25">
      <c r="A37" s="13"/>
    </row>
    <row r="38" spans="1:16" x14ac:dyDescent="0.25">
      <c r="A38" s="13"/>
    </row>
    <row r="39" spans="1:16" x14ac:dyDescent="0.25">
      <c r="A39" s="13"/>
    </row>
    <row r="40" spans="1:16" x14ac:dyDescent="0.25">
      <c r="A40" s="13"/>
    </row>
    <row r="41" spans="1:16" x14ac:dyDescent="0.25">
      <c r="A41" s="13"/>
    </row>
    <row r="42" spans="1:16" x14ac:dyDescent="0.25">
      <c r="A42" s="13"/>
    </row>
    <row r="43" spans="1:16" x14ac:dyDescent="0.25">
      <c r="A43" s="13"/>
    </row>
    <row r="44" spans="1:16" x14ac:dyDescent="0.25">
      <c r="A44" s="13"/>
    </row>
    <row r="45" spans="1:16" x14ac:dyDescent="0.25">
      <c r="A45" s="13"/>
    </row>
    <row r="46" spans="1:16" x14ac:dyDescent="0.25">
      <c r="A46" s="13"/>
    </row>
    <row r="47" spans="1:16" x14ac:dyDescent="0.25">
      <c r="A47" s="13"/>
    </row>
    <row r="48" spans="1:16" x14ac:dyDescent="0.25">
      <c r="A48" s="13"/>
    </row>
    <row r="49" spans="1:1" x14ac:dyDescent="0.25">
      <c r="A49" s="13"/>
    </row>
    <row r="50" spans="1:1" x14ac:dyDescent="0.25">
      <c r="A50" s="13"/>
    </row>
    <row r="51" spans="1:1" x14ac:dyDescent="0.25">
      <c r="A51" s="13"/>
    </row>
    <row r="52" spans="1:1" x14ac:dyDescent="0.25">
      <c r="A52" s="13"/>
    </row>
  </sheetData>
  <mergeCells count="12">
    <mergeCell ref="A5:N5"/>
    <mergeCell ref="A12:P12"/>
    <mergeCell ref="A25:P25"/>
    <mergeCell ref="P3:P4"/>
    <mergeCell ref="O3:O4"/>
    <mergeCell ref="A1:N1"/>
    <mergeCell ref="I3:M3"/>
    <mergeCell ref="N3:N4"/>
    <mergeCell ref="C3:C4"/>
    <mergeCell ref="B3:B4"/>
    <mergeCell ref="A3:A4"/>
    <mergeCell ref="D3:H3"/>
  </mergeCells>
  <phoneticPr fontId="8" type="noConversion"/>
  <dataValidations count="1">
    <dataValidation type="list" allowBlank="1" showInputMessage="1" showErrorMessage="1" sqref="E9:E11" xr:uid="{6D5D665F-8C36-4C21-8F1B-77BBDDF5EB90}">
      <formula1>posturi</formula1>
    </dataValidation>
  </dataValidations>
  <hyperlinks>
    <hyperlink ref="H7" r:id="rId1" xr:uid="{2F6D7AB0-5D9C-4CCB-8D1D-3A526233EF21}"/>
    <hyperlink ref="H6" r:id="rId2" xr:uid="{69A2F58F-00DA-4464-8C14-05B4181D9AD0}"/>
    <hyperlink ref="H13" r:id="rId3" xr:uid="{B9008A38-D467-4C52-9C69-8941D38B539D}"/>
    <hyperlink ref="H28" r:id="rId4" xr:uid="{079BFCF3-F37C-41C7-A5D8-0E065D5F51E8}"/>
    <hyperlink ref="M28" r:id="rId5" xr:uid="{7FB40BAE-7A0A-4999-A6A2-D9E133D1D3DE}"/>
    <hyperlink ref="H14" r:id="rId6" xr:uid="{C4D34357-8A6C-4BD5-B659-F4EAE066F74F}"/>
    <hyperlink ref="M14" r:id="rId7" xr:uid="{D9737E43-C755-4BC9-9BB6-775FBE87A464}"/>
    <hyperlink ref="H22" r:id="rId8" xr:uid="{3CD4CC99-6EDE-4F48-A363-D35D0431C419}"/>
    <hyperlink ref="M22" r:id="rId9" xr:uid="{A49A4002-9921-4ED1-B054-C3B8F6BE0F9F}"/>
    <hyperlink ref="H24" r:id="rId10" xr:uid="{2521D704-2490-4617-967C-C97389B07008}"/>
    <hyperlink ref="M24" r:id="rId11" xr:uid="{977DC2F5-B5EB-42E0-B683-F6721D22C471}"/>
    <hyperlink ref="H23" r:id="rId12" xr:uid="{42B8F409-5485-4CDA-87E0-5CB0E13F1609}"/>
    <hyperlink ref="M23" r:id="rId13" xr:uid="{3BC05011-9B6A-43CE-85B9-3E63AE677A72}"/>
    <hyperlink ref="H17" r:id="rId14" xr:uid="{05DEE71D-0324-41B6-BA76-C1EA1EF13DC1}"/>
    <hyperlink ref="M17" r:id="rId15" xr:uid="{0C71E15E-D3BE-473B-B588-4CB5C9D528FF}"/>
    <hyperlink ref="H21" r:id="rId16" xr:uid="{9E14E57E-53B4-4207-AA6F-F00E79BBFB53}"/>
    <hyperlink ref="M21" r:id="rId17" xr:uid="{5880539F-0887-43AF-AF7D-C7F08B629C39}"/>
    <hyperlink ref="H16" r:id="rId18" xr:uid="{8BE03F34-0272-4531-9236-4E764CB42183}"/>
    <hyperlink ref="M16" r:id="rId19" xr:uid="{1FB13614-80BF-4463-97EE-7AE032D07F6C}"/>
    <hyperlink ref="H33" r:id="rId20" xr:uid="{7EA0B2A5-489F-4646-8415-748F7B8100C2}"/>
    <hyperlink ref="M33" r:id="rId21" xr:uid="{65B6824B-CB89-4672-92E6-7B1BF9EFBFFB}"/>
    <hyperlink ref="H19" r:id="rId22" xr:uid="{4CDEDD66-F59F-4FD4-A88D-CBC64B5AE743}"/>
    <hyperlink ref="M19" r:id="rId23" xr:uid="{8702DE4B-313D-405D-BC59-C99EE5692A27}"/>
    <hyperlink ref="H18" r:id="rId24" xr:uid="{DDE10927-C580-4540-8E4D-4537E332A43F}"/>
    <hyperlink ref="M18" r:id="rId25" xr:uid="{64448F66-79A9-46F1-80D6-EC2D01C40F8E}"/>
    <hyperlink ref="H27" r:id="rId26" xr:uid="{D9C7F292-0097-487A-8CC7-43113745C2DD}"/>
    <hyperlink ref="M27" r:id="rId27" xr:uid="{27F7975E-4D16-4A0C-9C87-1EDD5E5925C2}"/>
    <hyperlink ref="H30" r:id="rId28" xr:uid="{00B961E5-69D8-4936-B379-100BB8EEF490}"/>
    <hyperlink ref="M30" r:id="rId29" xr:uid="{86D53EB3-0135-4D9A-B1BB-9638D4023276}"/>
    <hyperlink ref="H31" r:id="rId30" xr:uid="{A3AC278A-B924-463A-A544-AC127E56923C}"/>
    <hyperlink ref="M31" r:id="rId31" xr:uid="{C3E68171-7FEC-479B-9814-2BA5AD5C544F}"/>
    <hyperlink ref="H20" r:id="rId32" xr:uid="{7ED92981-244C-4FA7-9404-135F76E43A9D}"/>
    <hyperlink ref="M20" r:id="rId33" xr:uid="{A8947477-21AF-4575-827D-468631D79EF1}"/>
    <hyperlink ref="H29" r:id="rId34" xr:uid="{556DBE53-B9D0-4269-A4A0-16CE16223558}"/>
    <hyperlink ref="H32" r:id="rId35" xr:uid="{7F98AA51-B14C-42D1-8B0C-0F1F2339605A}"/>
    <hyperlink ref="M32" r:id="rId36" xr:uid="{57BE3EAD-437D-4259-9F53-BB4182C214DD}"/>
    <hyperlink ref="M29" r:id="rId37" xr:uid="{943B5608-BC11-43DB-9657-859ED74127B4}"/>
    <hyperlink ref="H15" r:id="rId38" xr:uid="{B5891051-A947-4718-A9AF-B8347DD879DE}"/>
    <hyperlink ref="M15" r:id="rId39" xr:uid="{0B958096-9CE3-4987-943E-CABE92072B96}"/>
    <hyperlink ref="H26" r:id="rId40" xr:uid="{246E6999-E1E9-4583-AEBE-C519E9993EFC}"/>
    <hyperlink ref="M26" r:id="rId41" xr:uid="{53ECFECE-4D98-44FB-9204-7FAE6ECCE778}"/>
    <hyperlink ref="H8" r:id="rId42" xr:uid="{0F9CD731-7899-424B-9440-0D36B5D9E6B8}"/>
    <hyperlink ref="H9" r:id="rId43" xr:uid="{78675786-F69A-4356-B50E-AB4E6F06BAD8}"/>
    <hyperlink ref="H10" r:id="rId44" xr:uid="{E73C427A-3F64-4ECC-8801-FA3916C226F4}"/>
    <hyperlink ref="H11" r:id="rId45" xr:uid="{A704E4C4-3D0F-4C86-A11E-1B66F20EF0AC}"/>
  </hyperlinks>
  <pageMargins left="0.39370078740157483" right="0.39370078740157483" top="0.39370078740157483" bottom="0.39370078740157483" header="0.31496062992125984" footer="0.31496062992125984"/>
  <pageSetup scale="53" fitToHeight="0" orientation="landscape" r:id="rId4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7177B4973F344698EE9300A1D6404F" ma:contentTypeVersion="12" ma:contentTypeDescription="Creare un nuovo documento." ma:contentTypeScope="" ma:versionID="116da77ec13fb99c7fb122a5df277f24">
  <xsd:schema xmlns:xsd="http://www.w3.org/2001/XMLSchema" xmlns:xs="http://www.w3.org/2001/XMLSchema" xmlns:p="http://schemas.microsoft.com/office/2006/metadata/properties" xmlns:ns2="83b60c86-7a3b-4424-96c0-9042325e933e" xmlns:ns3="3c71c543-0606-45f6-aeaf-a6cf58cec0d1" targetNamespace="http://schemas.microsoft.com/office/2006/metadata/properties" ma:root="true" ma:fieldsID="3e3960fbe767aaf9f325bff3f8d7459e" ns2:_="" ns3:_="">
    <xsd:import namespace="83b60c86-7a3b-4424-96c0-9042325e933e"/>
    <xsd:import namespace="3c71c543-0606-45f6-aeaf-a6cf58cec0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60c86-7a3b-4424-96c0-9042325e93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a4e800e2-e9bc-47c4-9994-64423b69e4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1c543-0606-45f6-aeaf-a6cf58cec0d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4b02371-09a6-48aa-8bf9-ae9f6c1d24ce}" ma:internalName="TaxCatchAll" ma:showField="CatchAllData" ma:web="3c71c543-0606-45f6-aeaf-a6cf58cec0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71c543-0606-45f6-aeaf-a6cf58cec0d1" xsi:nil="true"/>
    <lcf76f155ced4ddcb4097134ff3c332f xmlns="83b60c86-7a3b-4424-96c0-9042325e93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A48C4A-E287-4B98-AFB2-CD802A140A9D}"/>
</file>

<file path=customXml/itemProps2.xml><?xml version="1.0" encoding="utf-8"?>
<ds:datastoreItem xmlns:ds="http://schemas.openxmlformats.org/officeDocument/2006/customXml" ds:itemID="{503BC909-B8FE-4B28-B64E-4FCD548BF673}"/>
</file>

<file path=customXml/itemProps3.xml><?xml version="1.0" encoding="utf-8"?>
<ds:datastoreItem xmlns:ds="http://schemas.openxmlformats.org/officeDocument/2006/customXml" ds:itemID="{837A17A5-D69E-4E98-BFA3-94E943374F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2025-07-01T11:39:30Z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0x0101002C7177B4973F344698EE9300A1D6404F</vt:lpwstr>
  </property>
</Properties>
</file>